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<sst xmlns="http://schemas.openxmlformats.org/spreadsheetml/2006/main" count="19" uniqueCount="19">
  <si>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Всього</t>
  </si>
  <si>
    <t>Текля</t>
  </si>
  <si>
    <t>електроенергія</t>
  </si>
  <si>
    <t>всього за місяць</t>
  </si>
  <si>
    <t>послуги інтернету</t>
  </si>
  <si>
    <t>бридбання бензину</t>
  </si>
  <si>
    <t>придбання брикетів торфових</t>
  </si>
  <si>
    <t>господарчі товари</t>
  </si>
  <si>
    <t>серпень 2019 р.</t>
  </si>
  <si>
    <t>придбання ком'ютерної техніки "Нова украънська школа"</t>
  </si>
  <si>
    <t>журнали,табелі</t>
  </si>
  <si>
    <t>стінка,двері міжкімнатні</t>
  </si>
  <si>
    <t>страховка</t>
  </si>
  <si>
    <t>Придбання ком'ютерів</t>
  </si>
  <si>
    <t>рулонна штора</t>
  </si>
  <si>
    <t>фарби,грунтовка,розчинник,затверджувач</t>
  </si>
  <si>
    <t>техогляд,свідоцтва</t>
  </si>
  <si>
    <t>Дидактичні</t>
  </si>
  <si>
    <t>Котел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</si>
</sst>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textRotation="90" wrapText="1" shrinkToFi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11" xfId="0" applyFont="1" applyBorder="1" applyAlignment="1">
      <alignment horizontal="left" vertical="top" textRotation="90" wrapText="1" shrinkToFit="1"/>
    </xf>
    <xf numFmtId="0" fontId="5" fillId="0" borderId="12" xfId="0" applyFont="1" applyBorder="1" applyAlignment="1">
      <alignment horizontal="left" vertical="top" textRotation="90" wrapText="1" shrinkToFit="1"/>
    </xf>
    <xf numFmtId="0" fontId="5" fillId="0" borderId="13" xfId="0" applyFont="1" applyBorder="1" applyAlignment="1">
      <alignment horizontal="left" vertical="top" textRotation="90" wrapText="1" shrinkToFit="1"/>
    </xf>
    <xf numFmtId="0" fontId="5" fillId="0" borderId="14" xfId="0" applyFont="1" applyBorder="1" applyAlignment="1">
      <alignment horizontal="left" vertical="top" textRotation="90" wrapText="1" shrinkToFi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C1">
      <selection activeCell="G4" sqref="G4"/>
    </sheetView>
  </sheetViews>
  <sheetFormatPr defaultColWidth="9.00390625" defaultRowHeight="12.75"/>
  <cols>
    <col min="1" max="1" width="12.375" style="0" customWidth="1"/>
    <col min="7" max="7" width="9.625" style="0" bestFit="1" customWidth="1"/>
    <col min="17" max="17" width="10.625" style="0" bestFit="1" customWidth="1"/>
  </cols>
  <sheetData>
    <row r="1" spans="2:17" s="1" customFormat="1" ht="15">
      <c r="B1" s="17" t="s">
        <v>8</v>
      </c>
      <c r="C1" s="17"/>
      <c r="D1" s="17"/>
      <c r="E1" s="17"/>
      <c r="F1" s="17"/>
      <c r="G1" s="17"/>
      <c r="H1" s="17"/>
      <c r="I1" s="18"/>
      <c r="J1" s="16"/>
      <c r="K1" s="17"/>
      <c r="L1" s="17"/>
      <c r="M1" s="17"/>
      <c r="N1" s="17"/>
      <c r="O1" s="17"/>
      <c r="P1" s="17"/>
      <c r="Q1" s="15"/>
    </row>
    <row r="2" spans="2:17" s="2" customFormat="1" ht="95.25" customHeight="1">
      <c r="B2" s="10" t="s">
        <v>11</v>
      </c>
      <c r="C2" s="10" t="s">
        <v>10</v>
      </c>
      <c r="D2" s="10" t="s">
        <v>2</v>
      </c>
      <c r="E2" s="10" t="s">
        <v>12</v>
      </c>
      <c r="F2" s="10" t="s">
        <v>16</v>
      </c>
      <c r="G2" s="10" t="s">
        <v>9</v>
      </c>
      <c r="H2" s="10" t="s">
        <v>13</v>
      </c>
      <c r="I2" s="11" t="s">
        <v>4</v>
      </c>
      <c r="J2" s="9" t="s">
        <v>5</v>
      </c>
      <c r="K2" s="10" t="s">
        <v>6</v>
      </c>
      <c r="L2" s="10" t="s">
        <v>7</v>
      </c>
      <c r="M2" s="10" t="s">
        <v>18</v>
      </c>
      <c r="N2" s="10" t="s">
        <v>14</v>
      </c>
      <c r="O2" s="10" t="s">
        <v>15</v>
      </c>
      <c r="P2" s="10" t="s">
        <v>17</v>
      </c>
      <c r="Q2" s="12" t="s">
        <v>3</v>
      </c>
    </row>
    <row r="3" spans="1:17" s="3" customFormat="1" ht="16.5" customHeight="1">
      <c r="A3" s="3" t="s">
        <v>1</v>
      </c>
      <c r="B3" s="4">
        <v>5100</v>
      </c>
      <c r="C3" s="4">
        <v>959.25</v>
      </c>
      <c r="D3" s="4">
        <v>252.14</v>
      </c>
      <c r="E3" s="4"/>
      <c r="F3" s="4"/>
      <c r="G3" s="4"/>
      <c r="H3" s="4"/>
      <c r="I3" s="6">
        <v>210</v>
      </c>
      <c r="K3" s="3">
        <v>30133.25</v>
      </c>
      <c r="L3" s="14">
        <v>1915</v>
      </c>
      <c r="M3" s="14"/>
      <c r="N3" s="14"/>
      <c r="O3" s="6"/>
      <c r="P3" s="6"/>
      <c r="Q3" s="4">
        <f>SUM(B3:P3)</f>
        <v>38569.64</v>
      </c>
    </row>
    <row r="4" spans="2:17" s="3" customFormat="1" ht="12.75">
      <c r="B4" s="4"/>
      <c r="C4" s="4"/>
      <c r="D4" s="4"/>
      <c r="E4" s="4"/>
      <c r="F4" s="4"/>
      <c r="G4" s="4"/>
      <c r="H4" s="4"/>
      <c r="I4" s="5"/>
      <c r="L4" s="4"/>
      <c r="M4" s="4"/>
      <c r="N4" s="4"/>
      <c r="O4" s="6"/>
      <c r="P4" s="6"/>
      <c r="Q4" s="4"/>
    </row>
    <row r="5" spans="2:17" s="3" customFormat="1" ht="12.75">
      <c r="B5" s="4"/>
      <c r="C5" s="4"/>
      <c r="D5" s="4"/>
      <c r="E5" s="4"/>
      <c r="F5" s="4"/>
      <c r="G5" s="4"/>
      <c r="H5" s="4"/>
      <c r="I5" s="4"/>
      <c r="L5" s="4"/>
      <c r="M5" s="4"/>
      <c r="N5" s="4"/>
      <c r="O5" s="6"/>
      <c r="P5" s="6"/>
      <c r="Q5" s="4"/>
    </row>
    <row r="6" spans="2:17" s="3" customFormat="1" ht="12.75">
      <c r="B6" s="4"/>
      <c r="C6" s="4"/>
      <c r="D6" s="13"/>
      <c r="E6" s="4"/>
      <c r="F6" s="4"/>
      <c r="G6" s="4"/>
      <c r="H6" s="4"/>
      <c r="I6" s="5"/>
      <c r="L6" s="4"/>
      <c r="M6" s="4"/>
      <c r="N6" s="4"/>
      <c r="O6" s="6"/>
      <c r="P6" s="6"/>
      <c r="Q6" s="4"/>
    </row>
    <row r="7" spans="1:17" s="3" customFormat="1" ht="12.75">
      <c r="A7" s="3" t="s">
        <v>0</v>
      </c>
      <c r="B7" s="4">
        <f>SUM(B3:B6)</f>
        <v>5100</v>
      </c>
      <c r="C7" s="4">
        <f>SUM(C3:C6)</f>
        <v>959.25</v>
      </c>
      <c r="D7" s="4">
        <f>SUM(D3:D6)</f>
        <v>252.14</v>
      </c>
      <c r="E7" s="4">
        <f>SUM(E3:E6)</f>
        <v>0</v>
      </c>
      <c r="F7" s="4">
        <f>SUM(F3:F6)</f>
        <v>0</v>
      </c>
      <c r="G7" s="4">
        <f>SUM(G3:G6)</f>
        <v>0</v>
      </c>
      <c r="H7" s="4">
        <f>SUM(H3:H6)</f>
        <v>0</v>
      </c>
      <c r="I7" s="4">
        <f>SUM(I3:I6)</f>
        <v>210</v>
      </c>
      <c r="J7" s="3">
        <f>SUM(J3:J6)</f>
        <v>0</v>
      </c>
      <c r="K7" s="3">
        <f>SUM(K3:K6)</f>
        <v>30133.25</v>
      </c>
      <c r="L7" s="4">
        <f>SUM(L3:L6)</f>
        <v>1915</v>
      </c>
      <c r="M7" s="4">
        <f>SUM(M3:M6)</f>
        <v>0</v>
      </c>
      <c r="N7" s="4">
        <f>SUM(N3:N6)</f>
        <v>0</v>
      </c>
      <c r="O7" s="6">
        <f>SUM(O3:O6)</f>
        <v>0</v>
      </c>
      <c r="P7" s="6">
        <f>SUM(P3:P6)</f>
        <v>0</v>
      </c>
      <c r="Q7" s="4">
        <f>SUM(Q3:Q6)</f>
        <v>38569.64</v>
      </c>
    </row>
    <row r="8" ht="12.75">
      <c r="E8" s="7"/>
    </row>
    <row r="9" ht="12.75">
      <c r="B9" s="8"/>
    </row>
  </sheetData>
  <sheetProtection/>
  <mergeCells count="2">
    <mergeCell ref="J1:P1"/>
    <mergeCell ref="B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2018-02-09T12:21:24Z</dcterms:created>
  <dcterms:modified xsi:type="dcterms:W3CDTF">2020-11-17T17:55:20Z</dcterms:modified>
  <cp:category/>
  <cp:version/>
  <cp:contentType/>
  <cp:contentStatus/>
</cp:coreProperties>
</file>